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დუშეთი" sheetId="168" r:id="rId1"/>
  </sheets>
  <definedNames>
    <definedName name="_xlnm._FilterDatabase" localSheetId="0" hidden="1">დუშეთი!$A$4:$E$70</definedName>
    <definedName name="_xlnm.Print_Area" localSheetId="0">დუშეთი!$B$2:$E$71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<sst xmlns="http://schemas.openxmlformats.org/spreadsheetml/2006/main" count="62" uniqueCount="43">
  <si>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</si>
  <si>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</si>
  <si>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</si>
  <si>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</si>
  <si>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</si>
  <si>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</si>
  <si>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</si>
  <si>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</si>
  <si>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</si>
  <si>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</si>
  <si>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</si>
  <si>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</si>
  <si>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</si>
  <si>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</si>
  <si>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</si>
  <si>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</si>
  <si>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</si>
  <si>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</si>
  <si>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</si>
  <si>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</si>
  <si>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</si>
  <si>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</si>
  <si>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</si>
  <si>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</si>
  <si>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</si>
  <si>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</si>
  <si>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</si>
  <si>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</si>
  <si>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</si>
  <si>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</si>
  <si>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</si>
  <si>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</si>
  <si>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</si>
  <si>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</si>
  <si>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</si>
  <si>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</si>
  <si>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</si>
  <si>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</si>
  <si>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</si>
  <si>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დუშეთის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</si>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</sst>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11372.128780000001</v>
      </c>
      <c r="D5" s="1">
        <v>12462.512470000001</v>
      </c>
      <c r="E5" s="1">
        <v>8550.6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3760.4181700000004</v>
      </c>
      <c r="D6" s="2">
        <v>3395.3593900000005</v>
      </c>
      <c r="E6" s="2">
        <v>7823.6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6710.70082</v>
      </c>
      <c r="D7" s="2">
        <v>8127.0832</v>
      </c>
      <c r="E7" s="2">
        <v>107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901.00978999999995</v>
      </c>
      <c r="D8" s="2">
        <v>940.06988000000013</v>
      </c>
      <c r="E8" s="2">
        <v>620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5828.1612700000005</v>
      </c>
      <c r="D10" s="1">
        <v>7098.8987800000004</v>
      </c>
      <c r="E10" s="1">
        <v>7673.9610000000002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1344.3360299999999</v>
      </c>
      <c r="D11" s="2">
        <v>1732.9276199999999</v>
      </c>
      <c r="E11" s="2">
        <v>1831.2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1106.9402499999999</v>
      </c>
      <c r="D12" s="2">
        <v>1178.9598600000002</v>
      </c>
      <c r="E12" s="2">
        <v>1223.3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89.673000000000002</v>
      </c>
      <c r="D13" s="2">
        <v>108.41500000000001</v>
      </c>
      <c r="E13" s="2">
        <v>45.6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2760.0011500000001</v>
      </c>
      <c r="D14" s="2">
        <v>3319.8625000000002</v>
      </c>
      <c r="E14" s="2">
        <v>3855.6610000000001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48.284999999999997</v>
      </c>
      <c r="D15" s="2">
        <v>37.299999999999997</v>
      </c>
      <c r="E15" s="2">
        <v>35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430.74588</v>
      </c>
      <c r="D16" s="2">
        <v>475.13830000000002</v>
      </c>
      <c r="E16" s="2">
        <v>489.5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48.179960000000001</v>
      </c>
      <c r="D17" s="2">
        <v>246.2955</v>
      </c>
      <c r="E17" s="2">
        <v>193.70000000000002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5543.9675100000004</v>
      </c>
      <c r="D19" s="3">
        <v>5363.613690000001</v>
      </c>
      <c r="E19" s="3">
        <v>876.63900000000012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4602.4040099999993</v>
      </c>
      <c r="D21" s="1">
        <v>4122.6262999999999</v>
      </c>
      <c r="E21" s="1">
        <v>597.33900000000006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4755.4475999999995</v>
      </c>
      <c r="D22" s="2">
        <v>4225.6113800000003</v>
      </c>
      <c r="E22" s="2">
        <v>597.33900000000006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153.04358999999999</v>
      </c>
      <c r="D23" s="2">
        <v>102.98508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941.56350000000111</v>
      </c>
      <c r="D25" s="3">
        <v>1240.9873900000011</v>
      </c>
      <c r="E25" s="3">
        <v>279.30000000000007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578.22600000000057</v>
      </c>
      <c r="D27" s="1">
        <v>913.00639000000047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578.22600000000057</v>
      </c>
      <c r="D28" s="1">
        <v>913.00639000000047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578.22600000000057</v>
      </c>
      <c r="D29" s="29">
        <v>913.00639000000047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hidden="1" x14ac:dyDescent="0.2">
      <c r="A36" s="7" t="str">
        <f t="shared" si="0"/>
        <v>b</v>
      </c>
      <c r="B36" s="9" t="s">
        <v>25</v>
      </c>
      <c r="C36" s="1">
        <v>0</v>
      </c>
      <c r="D36" s="1">
        <v>0</v>
      </c>
      <c r="E36" s="1">
        <v>0</v>
      </c>
      <c r="F36" s="27"/>
    </row>
    <row r="37" spans="1:6" ht="20.25" hidden="1" customHeight="1" x14ac:dyDescent="0.2">
      <c r="A37" s="7" t="str">
        <f t="shared" si="0"/>
        <v>b</v>
      </c>
      <c r="B37" s="10" t="s">
        <v>15</v>
      </c>
      <c r="C37" s="29">
        <v>0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-363.33750000000003</v>
      </c>
      <c r="D45" s="1">
        <v>-327.98099999999999</v>
      </c>
      <c r="E45" s="1">
        <v>-279.3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363.33750000000003</v>
      </c>
      <c r="D49" s="1">
        <v>327.98099999999999</v>
      </c>
      <c r="E49" s="1">
        <v>279.3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363.33750000000003</v>
      </c>
      <c r="D50" s="2">
        <v>327.98099999999999</v>
      </c>
      <c r="E50" s="2">
        <v>279.3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5.1159076974727213E-13</v>
      </c>
      <c r="D53" s="3">
        <v>6.8212102632969618E-13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11525.17237</v>
      </c>
      <c r="D58" s="14">
        <v>12565.497550000002</v>
      </c>
      <c r="E58" s="14">
        <v>8550.6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11372.128780000001</v>
      </c>
      <c r="D59" s="17">
        <v>12462.512470000001</v>
      </c>
      <c r="E59" s="17">
        <v>8550.6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153.04358999999999</v>
      </c>
      <c r="D60" s="17">
        <v>102.98508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10946.94637</v>
      </c>
      <c r="D64" s="22">
        <v>11652.491160000001</v>
      </c>
      <c r="E64" s="22">
        <v>8550.6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5828.1612700000005</v>
      </c>
      <c r="D65" s="17">
        <v>7098.8987800000004</v>
      </c>
      <c r="E65" s="17">
        <v>7673.9610000000002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4755.4475999999995</v>
      </c>
      <c r="D66" s="17">
        <v>4225.6113800000003</v>
      </c>
      <c r="E66" s="17">
        <v>597.33900000000006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363.33750000000003</v>
      </c>
      <c r="D68" s="17">
        <v>327.98099999999999</v>
      </c>
      <c r="E68" s="17">
        <v>279.3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578.22600000000057</v>
      </c>
      <c r="D70" s="14">
        <v>913.00639000000047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დუშეთი</vt:lpstr>
      <vt:lpstr>დუშეთი!Print_Area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2019-04-19T10:37:58Z</dcterms:modified>
  <cp:category/>
  <cp:contentStatus/>
</cp:coreProperties>
</file>